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8"/>
  <workbookPr/>
  <mc:AlternateContent xmlns:mc="http://schemas.openxmlformats.org/markup-compatibility/2006">
    <mc:Choice Requires="x15">
      <x15ac:absPath xmlns:x15ac="http://schemas.microsoft.com/office/spreadsheetml/2010/11/ac" url="https://ksmconsulting.sharepoint.com/sites/NYeCTechnologyEvaluationPartner/Shared Documents/General/02- Deliverables/"/>
    </mc:Choice>
  </mc:AlternateContent>
  <xr:revisionPtr revIDLastSave="363" documentId="8_{8B7C727A-2FAE-974B-A1AC-D60BAB3BE5E0}" xr6:coauthVersionLast="47" xr6:coauthVersionMax="47" xr10:uidLastSave="{CE1B5FC4-C62F-4BA2-A139-AB1C6D8A8C02}"/>
  <bookViews>
    <workbookView xWindow="29920" yWindow="500" windowWidth="38400" windowHeight="21100" activeTab="1" xr2:uid="{60769B11-98D8-5644-8C42-48C68A1F7037}"/>
  </bookViews>
  <sheets>
    <sheet name="Instructions and Summary" sheetId="1" r:id="rId1"/>
    <sheet name="Vendor-Hosted Cost" sheetId="4" r:id="rId2"/>
    <sheet name="TechBD Hosted Cost"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7" i="1" l="1"/>
  <c r="G26" i="1"/>
  <c r="G25" i="1"/>
  <c r="C25" i="1"/>
  <c r="G28" i="1"/>
  <c r="G17" i="1"/>
  <c r="G16" i="1"/>
  <c r="G15" i="1"/>
  <c r="G18" i="1" s="1"/>
  <c r="G24" i="4"/>
  <c r="F24" i="4"/>
  <c r="F17" i="1" s="1"/>
  <c r="E24" i="4"/>
  <c r="E17" i="1" s="1"/>
  <c r="D24" i="4"/>
  <c r="D17" i="1" s="1"/>
  <c r="C24" i="4"/>
  <c r="C17" i="1" s="1"/>
  <c r="G17" i="4"/>
  <c r="F17" i="4"/>
  <c r="F16" i="1" s="1"/>
  <c r="E17" i="4"/>
  <c r="E16" i="1" s="1"/>
  <c r="D17" i="4"/>
  <c r="D16" i="1" s="1"/>
  <c r="C17" i="4"/>
  <c r="C16" i="1" s="1"/>
  <c r="G11" i="4"/>
  <c r="F11" i="4"/>
  <c r="F15" i="1" s="1"/>
  <c r="E11" i="4"/>
  <c r="E15" i="1" s="1"/>
  <c r="D11" i="4"/>
  <c r="D15" i="1" s="1"/>
  <c r="C11" i="4"/>
  <c r="C15" i="1" s="1"/>
  <c r="C18" i="1" s="1"/>
  <c r="G20" i="3"/>
  <c r="F20" i="3"/>
  <c r="F26" i="1" s="1"/>
  <c r="E20" i="3"/>
  <c r="E26" i="1" s="1"/>
  <c r="D20" i="3"/>
  <c r="D26" i="1" s="1"/>
  <c r="C20" i="3"/>
  <c r="C26" i="1" s="1"/>
  <c r="D27" i="3"/>
  <c r="D27" i="1" s="1"/>
  <c r="E27" i="3"/>
  <c r="E27" i="1" s="1"/>
  <c r="F27" i="3"/>
  <c r="F27" i="1" s="1"/>
  <c r="G27" i="3"/>
  <c r="G28" i="3" s="1"/>
  <c r="C27" i="3"/>
  <c r="C27" i="1" s="1"/>
  <c r="G11" i="3"/>
  <c r="F11" i="3"/>
  <c r="F25" i="1" s="1"/>
  <c r="E11" i="3"/>
  <c r="E25" i="1" s="1"/>
  <c r="D11" i="3"/>
  <c r="D25" i="1" s="1"/>
  <c r="H25" i="1" s="1"/>
  <c r="C11" i="3"/>
  <c r="F28" i="1" l="1"/>
  <c r="D28" i="1"/>
  <c r="H26" i="1"/>
  <c r="C28" i="1"/>
  <c r="H27" i="1"/>
  <c r="C25" i="4"/>
  <c r="E28" i="1"/>
  <c r="F18" i="1"/>
  <c r="H15" i="1"/>
  <c r="E18" i="1"/>
  <c r="D18" i="1"/>
  <c r="H17" i="1"/>
  <c r="H28" i="1"/>
  <c r="H16" i="1"/>
  <c r="D25" i="4"/>
  <c r="E25" i="4"/>
  <c r="F25" i="4"/>
  <c r="G25" i="4"/>
  <c r="C28" i="3"/>
  <c r="F28" i="3"/>
  <c r="E28" i="3"/>
  <c r="D28" i="3"/>
  <c r="H18" i="1" l="1"/>
  <c r="H25" i="4"/>
  <c r="H28" i="3"/>
</calcChain>
</file>

<file path=xl/sharedStrings.xml><?xml version="1.0" encoding="utf-8"?>
<sst xmlns="http://schemas.openxmlformats.org/spreadsheetml/2006/main" count="96" uniqueCount="42">
  <si>
    <t>Exchange Services</t>
  </si>
  <si>
    <t>Offeror Name:</t>
  </si>
  <si>
    <t>(enter name here)</t>
  </si>
  <si>
    <t>Response Date:</t>
  </si>
  <si>
    <t>(enter date here)</t>
  </si>
  <si>
    <t xml:space="preserve">Response Instructions: </t>
  </si>
  <si>
    <r>
      <rPr>
        <sz val="14"/>
        <color rgb="FF000000"/>
        <rFont val="Aptos Narrow"/>
        <scheme val="minor"/>
      </rPr>
      <t xml:space="preserve">Please complete and submit this worksheet with your proposal.
Using the tab(s) below, indicate the costs for initial implementation and ongoing operations of the solution. Annual costs should be included in all appropriate years (1 through 5) for all cost categories. If your solution requires hosting on your infrastructure, please only complete the "Vendor-Hosted Cost Worksheet".
Costs for support and licensing post-implementation are assumed to be a flat monthly fee. If fee structures vary from this format, please provide additional information in the "Vendor Notes" field.
Any and all fees associated with travel will be subject to </t>
    </r>
    <r>
      <rPr>
        <sz val="14"/>
        <color rgb="FF000000"/>
        <rFont val="Aptos Narrow"/>
      </rPr>
      <t>NYeC's Travel Policy</t>
    </r>
    <r>
      <rPr>
        <sz val="14"/>
        <color rgb="FFFF0000"/>
        <rFont val="Aptos Narrow"/>
      </rPr>
      <t>.</t>
    </r>
  </si>
  <si>
    <t>Vendor-Hosted Cost Summary</t>
  </si>
  <si>
    <t>Cost Category</t>
  </si>
  <si>
    <r>
      <t>Year 1</t>
    </r>
    <r>
      <rPr>
        <sz val="14"/>
        <color theme="1"/>
        <rFont val="Aptos"/>
      </rPr>
      <t> </t>
    </r>
  </si>
  <si>
    <r>
      <t>Year 2</t>
    </r>
    <r>
      <rPr>
        <sz val="14"/>
        <color theme="1"/>
        <rFont val="Aptos"/>
      </rPr>
      <t> </t>
    </r>
  </si>
  <si>
    <r>
      <t>Year 3</t>
    </r>
    <r>
      <rPr>
        <sz val="14"/>
        <color theme="1"/>
        <rFont val="Aptos"/>
      </rPr>
      <t> </t>
    </r>
  </si>
  <si>
    <t xml:space="preserve">Year 4
</t>
  </si>
  <si>
    <t xml:space="preserve">Year 5
</t>
  </si>
  <si>
    <t>Total</t>
  </si>
  <si>
    <t>Implementation/ Build (One-Time) Costs</t>
  </si>
  <si>
    <t>Estimated Hosting Costs</t>
  </si>
  <si>
    <r>
      <t>Vendor Licensing / M&amp;O Costs</t>
    </r>
    <r>
      <rPr>
        <sz val="10"/>
        <rFont val="Aptos"/>
      </rPr>
      <t> </t>
    </r>
  </si>
  <si>
    <t>Do not directly enter values into the above fields, please use the appropriate tab and enter all cost details.</t>
  </si>
  <si>
    <t>TechBD Hosted Cost Summary</t>
  </si>
  <si>
    <t>Estimated Hosting Fees</t>
  </si>
  <si>
    <t>Vendor Hosted Cost Worksheet</t>
  </si>
  <si>
    <t>Year 1</t>
  </si>
  <si>
    <t>Year 2</t>
  </si>
  <si>
    <t>Year 3</t>
  </si>
  <si>
    <t>Vendor Notes (optional)</t>
  </si>
  <si>
    <t>One-Time Costs</t>
  </si>
  <si>
    <t>Implementation Services (Technical, Project Management Training, Configuration/Customization, Interface Development, etc.)</t>
  </si>
  <si>
    <t>Data Migration Costs</t>
  </si>
  <si>
    <t>Expenses (Misc.)</t>
  </si>
  <si>
    <t>Other (Specify in Notes)</t>
  </si>
  <si>
    <t>Subtotal</t>
  </si>
  <si>
    <t>Hosting Costs</t>
  </si>
  <si>
    <t>Hosting Fee</t>
  </si>
  <si>
    <t>Licensing, Maintenance, and Operations</t>
  </si>
  <si>
    <t>Product Licensing</t>
  </si>
  <si>
    <t>Maintenance and Operations</t>
  </si>
  <si>
    <t>TechBD Hosted Cost Worksheet</t>
  </si>
  <si>
    <t>Cloud Licensing</t>
  </si>
  <si>
    <t>Compute</t>
  </si>
  <si>
    <t>Storage</t>
  </si>
  <si>
    <t>Disaster Recovery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</si>
</sst>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3">
    <font>
      <sz val="12"/>
      <color theme="1"/>
      <name val="Aptos Narrow"/>
      <family val="2"/>
      <scheme val="minor"/>
    </font>
    <font>
      <b/>
      <u/>
      <sz val="14"/>
      <name val="Aptos"/>
    </font>
    <font>
      <sz val="14"/>
      <name val="Aptos"/>
    </font>
    <font>
      <sz val="11"/>
      <name val="Aptos"/>
    </font>
    <font>
      <b/>
      <sz val="14"/>
      <name val="Aptos"/>
    </font>
    <font>
      <sz val="10"/>
      <name val="Aptos"/>
    </font>
    <font>
      <b/>
      <sz val="12"/>
      <color theme="1"/>
      <name val="Aptos Narrow"/>
      <scheme val="minor"/>
    </font>
    <font>
      <sz val="8"/>
      <name val="Aptos Narrow"/>
      <family val="2"/>
      <scheme val="minor"/>
    </font>
    <font>
      <sz val="12"/>
      <color theme="1"/>
      <name val="Aptos Narrow"/>
      <scheme val="minor"/>
    </font>
    <font>
      <b/>
      <sz val="14"/>
      <color theme="1"/>
      <name val="Aptos Narrow"/>
      <scheme val="minor"/>
    </font>
    <font>
      <b/>
      <sz val="24"/>
      <color theme="1"/>
      <name val="Aptos Narrow"/>
      <scheme val="minor"/>
    </font>
    <font>
      <sz val="14"/>
      <color theme="1"/>
      <name val="Aptos Narrow"/>
      <family val="2"/>
      <scheme val="minor"/>
    </font>
    <font>
      <b/>
      <sz val="16"/>
      <color theme="0"/>
      <name val="Aptos Narrow"/>
      <family val="2"/>
      <scheme val="minor"/>
    </font>
    <font>
      <b/>
      <sz val="14"/>
      <color theme="1"/>
      <name val="Aptos"/>
    </font>
    <font>
      <b/>
      <u/>
      <sz val="14"/>
      <color theme="1"/>
      <name val="Aptos"/>
    </font>
    <font>
      <sz val="14"/>
      <color theme="1"/>
      <name val="Aptos"/>
    </font>
    <font>
      <sz val="14"/>
      <color theme="0" tint="-0.499984740745262"/>
      <name val="Aptos"/>
    </font>
    <font>
      <b/>
      <sz val="22"/>
      <color theme="0"/>
      <name val="Aptos Narrow"/>
      <family val="2"/>
      <scheme val="minor"/>
    </font>
    <font>
      <b/>
      <sz val="16"/>
      <color theme="1"/>
      <name val="Aptos Narrow"/>
      <scheme val="minor"/>
    </font>
    <font>
      <sz val="14"/>
      <color rgb="FF000000"/>
      <name val="Aptos Narrow"/>
      <scheme val="minor"/>
    </font>
    <font>
      <sz val="14"/>
      <color rgb="FF000000"/>
      <name val="Aptos Narrow"/>
    </font>
    <font>
      <sz val="14"/>
      <color rgb="FFFF0000"/>
      <name val="Aptos Narrow"/>
    </font>
    <font>
      <sz val="14"/>
      <color theme="1"/>
      <name val="Aptos Narrow"/>
    </font>
  </fonts>
  <fills count="4">
    <fill>
      <patternFill patternType="none"/>
    </fill>
    <fill>
      <patternFill patternType="gray125"/>
    </fill>
    <fill>
      <patternFill patternType="solid">
        <fgColor theme="0" tint="-0.14999847407452621"/>
        <bgColor indexed="64"/>
      </patternFill>
    </fill>
    <fill>
      <patternFill patternType="solid">
        <fgColor theme="4"/>
        <bgColor theme="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90">
    <xf numFmtId="0" fontId="0" fillId="0" borderId="0" xfId="0"/>
    <xf numFmtId="0" fontId="2" fillId="0" borderId="0" xfId="0" applyFont="1"/>
    <xf numFmtId="0" fontId="0" fillId="0" borderId="0" xfId="0" applyAlignment="1">
      <alignment vertical="center"/>
    </xf>
    <xf numFmtId="0" fontId="4"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1" fillId="0" borderId="0" xfId="0" applyFont="1" applyAlignment="1">
      <alignment vertical="center"/>
    </xf>
    <xf numFmtId="0" fontId="9" fillId="0" borderId="0" xfId="0" applyFont="1"/>
    <xf numFmtId="0" fontId="10" fillId="0" borderId="0" xfId="0" applyFont="1"/>
    <xf numFmtId="0" fontId="11" fillId="0" borderId="0" xfId="0" applyFont="1"/>
    <xf numFmtId="0" fontId="0" fillId="0" borderId="1" xfId="0" applyBorder="1" applyAlignment="1" applyProtection="1">
      <alignment horizontal="left" vertical="center"/>
      <protection locked="0"/>
    </xf>
    <xf numFmtId="0" fontId="0" fillId="0" borderId="1" xfId="0" applyBorder="1"/>
    <xf numFmtId="0" fontId="9" fillId="0" borderId="0" xfId="0" applyFont="1" applyAlignment="1">
      <alignment horizontal="right"/>
    </xf>
    <xf numFmtId="0" fontId="9" fillId="0" borderId="1" xfId="0" applyFont="1" applyBorder="1"/>
    <xf numFmtId="164" fontId="0" fillId="0" borderId="2" xfId="0" applyNumberFormat="1" applyBorder="1" applyAlignment="1">
      <alignment horizontal="center"/>
    </xf>
    <xf numFmtId="0" fontId="0" fillId="0" borderId="2" xfId="0" applyBorder="1"/>
    <xf numFmtId="0" fontId="8" fillId="0" borderId="2" xfId="0" applyFont="1" applyBorder="1"/>
    <xf numFmtId="0" fontId="6" fillId="2" borderId="4" xfId="0" applyFont="1" applyFill="1" applyBorder="1"/>
    <xf numFmtId="0" fontId="0" fillId="2" borderId="4" xfId="0" applyFill="1" applyBorder="1"/>
    <xf numFmtId="0" fontId="6" fillId="2" borderId="5" xfId="0" applyFont="1" applyFill="1" applyBorder="1"/>
    <xf numFmtId="0" fontId="0" fillId="2" borderId="6" xfId="0" applyFill="1" applyBorder="1"/>
    <xf numFmtId="0" fontId="0" fillId="2" borderId="7" xfId="0" applyFill="1" applyBorder="1"/>
    <xf numFmtId="0" fontId="8" fillId="0" borderId="8" xfId="0" applyFont="1" applyBorder="1" applyAlignment="1">
      <alignment wrapText="1"/>
    </xf>
    <xf numFmtId="0" fontId="0" fillId="0" borderId="9" xfId="0" applyBorder="1"/>
    <xf numFmtId="0" fontId="8" fillId="0" borderId="8" xfId="0" applyFont="1" applyBorder="1"/>
    <xf numFmtId="0" fontId="0" fillId="0" borderId="8" xfId="0" applyBorder="1"/>
    <xf numFmtId="0" fontId="6" fillId="0" borderId="10" xfId="0" applyFont="1" applyBorder="1"/>
    <xf numFmtId="164" fontId="0" fillId="0" borderId="11" xfId="0" applyNumberFormat="1" applyBorder="1" applyAlignment="1">
      <alignment horizontal="center"/>
    </xf>
    <xf numFmtId="0" fontId="0" fillId="2" borderId="12" xfId="0" applyFill="1" applyBorder="1"/>
    <xf numFmtId="0" fontId="6" fillId="0" borderId="3" xfId="0" applyFont="1" applyBorder="1"/>
    <xf numFmtId="164" fontId="0" fillId="0" borderId="3" xfId="0" applyNumberFormat="1" applyBorder="1" applyAlignment="1">
      <alignment horizontal="center"/>
    </xf>
    <xf numFmtId="0" fontId="0" fillId="2" borderId="3" xfId="0" applyFill="1" applyBorder="1"/>
    <xf numFmtId="0" fontId="12" fillId="3" borderId="16"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6" fillId="0" borderId="19" xfId="0" applyFont="1" applyBorder="1"/>
    <xf numFmtId="0" fontId="0" fillId="0" borderId="20" xfId="0" applyBorder="1"/>
    <xf numFmtId="0" fontId="0" fillId="0" borderId="16" xfId="0" applyBorder="1"/>
    <xf numFmtId="164" fontId="0" fillId="0" borderId="17" xfId="0" applyNumberFormat="1" applyBorder="1" applyAlignment="1">
      <alignment horizontal="center" vertical="center"/>
    </xf>
    <xf numFmtId="164" fontId="18" fillId="0" borderId="18" xfId="0" applyNumberFormat="1" applyFont="1" applyBorder="1" applyAlignment="1">
      <alignment horizontal="center" vertical="center"/>
    </xf>
    <xf numFmtId="0" fontId="0" fillId="0" borderId="3" xfId="0" applyBorder="1"/>
    <xf numFmtId="0" fontId="0" fillId="0" borderId="0" xfId="0" applyAlignment="1">
      <alignment wrapText="1"/>
    </xf>
    <xf numFmtId="0" fontId="6" fillId="2" borderId="5" xfId="0" applyFont="1" applyFill="1" applyBorder="1" applyAlignment="1">
      <alignment wrapText="1"/>
    </xf>
    <xf numFmtId="0" fontId="0" fillId="2" borderId="6" xfId="0" applyFill="1" applyBorder="1" applyAlignment="1">
      <alignment wrapText="1"/>
    </xf>
    <xf numFmtId="0" fontId="0" fillId="2" borderId="7" xfId="0" applyFill="1" applyBorder="1" applyAlignment="1">
      <alignment wrapText="1"/>
    </xf>
    <xf numFmtId="164" fontId="0" fillId="0" borderId="2" xfId="0" applyNumberFormat="1" applyBorder="1" applyAlignment="1">
      <alignment horizontal="center" wrapText="1"/>
    </xf>
    <xf numFmtId="0" fontId="0" fillId="0" borderId="9" xfId="0" applyBorder="1" applyAlignment="1">
      <alignment wrapText="1"/>
    </xf>
    <xf numFmtId="0" fontId="0" fillId="0" borderId="8" xfId="0" applyBorder="1" applyAlignment="1">
      <alignment wrapText="1"/>
    </xf>
    <xf numFmtId="0" fontId="6" fillId="0" borderId="10" xfId="0" applyFont="1" applyBorder="1" applyAlignment="1">
      <alignment wrapText="1"/>
    </xf>
    <xf numFmtId="164" fontId="0" fillId="0" borderId="11" xfId="0" applyNumberFormat="1" applyBorder="1" applyAlignment="1">
      <alignment horizontal="center" wrapText="1"/>
    </xf>
    <xf numFmtId="0" fontId="0" fillId="2" borderId="12" xfId="0" applyFill="1" applyBorder="1" applyAlignment="1">
      <alignment wrapText="1"/>
    </xf>
    <xf numFmtId="0" fontId="6" fillId="2" borderId="4" xfId="0" applyFont="1" applyFill="1" applyBorder="1" applyAlignment="1">
      <alignment wrapText="1"/>
    </xf>
    <xf numFmtId="0" fontId="0" fillId="2" borderId="4" xfId="0" applyFill="1" applyBorder="1" applyAlignment="1">
      <alignment wrapText="1"/>
    </xf>
    <xf numFmtId="0" fontId="0" fillId="0" borderId="2" xfId="0" applyBorder="1" applyAlignment="1">
      <alignment wrapText="1"/>
    </xf>
    <xf numFmtId="164" fontId="0" fillId="0" borderId="3" xfId="0" applyNumberFormat="1" applyBorder="1" applyAlignment="1">
      <alignment horizontal="center" wrapText="1"/>
    </xf>
    <xf numFmtId="0" fontId="0" fillId="0" borderId="3" xfId="0" applyBorder="1" applyAlignment="1">
      <alignment wrapText="1"/>
    </xf>
    <xf numFmtId="0" fontId="6" fillId="0" borderId="3" xfId="0" applyFont="1" applyBorder="1" applyAlignment="1">
      <alignment wrapText="1"/>
    </xf>
    <xf numFmtId="0" fontId="0" fillId="2" borderId="3" xfId="0" applyFill="1" applyBorder="1" applyAlignment="1">
      <alignment wrapText="1"/>
    </xf>
    <xf numFmtId="0" fontId="6" fillId="0" borderId="19" xfId="0" applyFont="1" applyBorder="1" applyAlignment="1">
      <alignment wrapText="1"/>
    </xf>
    <xf numFmtId="0" fontId="0" fillId="0" borderId="20" xfId="0" applyBorder="1" applyAlignment="1">
      <alignment wrapText="1"/>
    </xf>
    <xf numFmtId="0" fontId="0" fillId="0" borderId="16" xfId="0" applyBorder="1" applyAlignment="1">
      <alignment wrapText="1"/>
    </xf>
    <xf numFmtId="164" fontId="0" fillId="0" borderId="17" xfId="0" applyNumberFormat="1" applyBorder="1" applyAlignment="1">
      <alignment horizontal="center" vertical="center" wrapText="1"/>
    </xf>
    <xf numFmtId="164" fontId="18" fillId="0" borderId="18" xfId="0" applyNumberFormat="1" applyFont="1" applyBorder="1" applyAlignment="1">
      <alignment horizontal="center" vertical="center" wrapText="1"/>
    </xf>
    <xf numFmtId="164" fontId="11" fillId="0" borderId="11" xfId="0" applyNumberFormat="1" applyFont="1" applyBorder="1" applyAlignment="1">
      <alignment horizontal="center" wrapText="1"/>
    </xf>
    <xf numFmtId="164" fontId="11" fillId="0" borderId="2" xfId="0" applyNumberFormat="1" applyFont="1" applyBorder="1" applyAlignment="1">
      <alignment horizontal="center" wrapText="1"/>
    </xf>
    <xf numFmtId="0" fontId="4" fillId="0" borderId="8" xfId="0" applyFont="1" applyBorder="1" applyAlignment="1">
      <alignment vertical="center" wrapText="1"/>
    </xf>
    <xf numFmtId="0" fontId="4" fillId="0" borderId="10" xfId="0" applyFont="1" applyBorder="1" applyAlignment="1">
      <alignment vertical="center" wrapText="1"/>
    </xf>
    <xf numFmtId="164" fontId="6" fillId="0" borderId="9" xfId="0" applyNumberFormat="1" applyFont="1" applyBorder="1"/>
    <xf numFmtId="164" fontId="6" fillId="0" borderId="12" xfId="0" applyNumberFormat="1" applyFont="1" applyBorder="1"/>
    <xf numFmtId="0" fontId="12" fillId="3" borderId="17" xfId="0" applyFont="1" applyFill="1" applyBorder="1" applyAlignment="1">
      <alignment horizontal="center" vertical="top" wrapText="1"/>
    </xf>
    <xf numFmtId="0" fontId="12" fillId="3" borderId="18" xfId="0" applyFont="1" applyFill="1" applyBorder="1" applyAlignment="1">
      <alignment horizontal="center" vertical="top" wrapText="1"/>
    </xf>
    <xf numFmtId="0" fontId="12" fillId="3" borderId="22" xfId="0" applyFont="1" applyFill="1" applyBorder="1" applyAlignment="1">
      <alignment horizontal="center" vertical="center"/>
    </xf>
    <xf numFmtId="0" fontId="12" fillId="3" borderId="23" xfId="0" applyFont="1" applyFill="1" applyBorder="1" applyAlignment="1">
      <alignment horizontal="center" vertical="center"/>
    </xf>
    <xf numFmtId="0" fontId="12" fillId="3" borderId="24" xfId="0" applyFont="1" applyFill="1" applyBorder="1" applyAlignment="1">
      <alignment horizontal="center" vertical="center"/>
    </xf>
    <xf numFmtId="0" fontId="14" fillId="2" borderId="7" xfId="0" applyFont="1" applyFill="1" applyBorder="1" applyAlignment="1">
      <alignment horizontal="center" vertical="top" wrapText="1"/>
    </xf>
    <xf numFmtId="0" fontId="14" fillId="2" borderId="9" xfId="0" applyFont="1" applyFill="1" applyBorder="1" applyAlignment="1">
      <alignment horizontal="center" vertical="top"/>
    </xf>
    <xf numFmtId="0" fontId="22" fillId="0" borderId="0" xfId="0" applyFont="1" applyAlignment="1">
      <alignment horizontal="left" vertical="center" wrapText="1"/>
    </xf>
    <xf numFmtId="0" fontId="11" fillId="0" borderId="0" xfId="0" applyFont="1" applyAlignment="1">
      <alignment horizontal="left" vertical="center" wrapText="1"/>
    </xf>
    <xf numFmtId="0" fontId="12" fillId="3" borderId="21" xfId="0" applyFont="1" applyFill="1" applyBorder="1" applyAlignment="1">
      <alignment horizontal="center" vertical="center"/>
    </xf>
    <xf numFmtId="0" fontId="12" fillId="3" borderId="0" xfId="0" applyFont="1" applyFill="1" applyAlignment="1">
      <alignment horizontal="center" vertical="center"/>
    </xf>
    <xf numFmtId="0" fontId="16" fillId="0" borderId="0" xfId="0" applyFont="1" applyAlignment="1">
      <alignment horizontal="center"/>
    </xf>
    <xf numFmtId="0" fontId="13" fillId="2" borderId="5" xfId="0" applyFont="1" applyFill="1" applyBorder="1" applyAlignment="1">
      <alignment vertical="center"/>
    </xf>
    <xf numFmtId="0" fontId="13" fillId="2" borderId="8" xfId="0" applyFont="1" applyFill="1" applyBorder="1" applyAlignment="1">
      <alignment vertical="center"/>
    </xf>
    <xf numFmtId="0" fontId="14" fillId="2" borderId="6" xfId="0" applyFont="1" applyFill="1" applyBorder="1" applyAlignment="1">
      <alignment horizontal="center" vertical="top"/>
    </xf>
    <xf numFmtId="0" fontId="14" fillId="2" borderId="2" xfId="0" applyFont="1" applyFill="1" applyBorder="1" applyAlignment="1">
      <alignment horizontal="center" vertical="top"/>
    </xf>
    <xf numFmtId="0" fontId="14" fillId="2" borderId="6" xfId="0" applyFont="1" applyFill="1" applyBorder="1" applyAlignment="1">
      <alignment horizontal="center" vertical="top" wrapText="1"/>
    </xf>
    <xf numFmtId="0" fontId="17" fillId="3" borderId="13"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7" fillId="3" borderId="1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B1153-2F1E-7649-99CA-0C4ED9D38FE7}">
  <dimension ref="B2:H54"/>
  <sheetViews>
    <sheetView showGridLines="0" topLeftCell="A12" workbookViewId="0">
      <selection activeCell="C9" sqref="C9:H10"/>
    </sheetView>
  </sheetViews>
  <sheetFormatPr defaultColWidth="11" defaultRowHeight="15.95"/>
  <cols>
    <col min="1" max="1" width="4" customWidth="1"/>
    <col min="2" max="2" width="52.875" style="2" customWidth="1"/>
    <col min="3" max="7" width="17.5" customWidth="1"/>
    <col min="8" max="8" width="19.375" customWidth="1"/>
  </cols>
  <sheetData>
    <row r="2" spans="2:8" ht="32.1">
      <c r="B2" s="10" t="s">
        <v>0</v>
      </c>
    </row>
    <row r="3" spans="2:8" ht="32.1">
      <c r="B3" s="10"/>
    </row>
    <row r="4" spans="2:8">
      <c r="B4"/>
    </row>
    <row r="5" spans="2:8" ht="18.95">
      <c r="B5" s="15" t="s">
        <v>1</v>
      </c>
      <c r="C5" s="12" t="s">
        <v>2</v>
      </c>
      <c r="D5" s="13"/>
    </row>
    <row r="6" spans="2:8" ht="18.95">
      <c r="B6" s="9"/>
    </row>
    <row r="7" spans="2:8" ht="18.95">
      <c r="B7" s="15" t="s">
        <v>3</v>
      </c>
      <c r="C7" s="12" t="s">
        <v>4</v>
      </c>
      <c r="D7" s="13"/>
    </row>
    <row r="8" spans="2:8" ht="18.95">
      <c r="B8" s="11"/>
    </row>
    <row r="9" spans="2:8" ht="115.5" customHeight="1">
      <c r="B9" s="14" t="s">
        <v>5</v>
      </c>
      <c r="C9" s="77" t="s">
        <v>6</v>
      </c>
      <c r="D9" s="78"/>
      <c r="E9" s="78"/>
      <c r="F9" s="78"/>
      <c r="G9" s="78"/>
      <c r="H9" s="78"/>
    </row>
    <row r="10" spans="2:8" ht="74.25" customHeight="1">
      <c r="B10"/>
      <c r="C10" s="78"/>
      <c r="D10" s="78"/>
      <c r="E10" s="78"/>
      <c r="F10" s="78"/>
      <c r="G10" s="78"/>
      <c r="H10" s="78"/>
    </row>
    <row r="11" spans="2:8" ht="20.100000000000001" thickBot="1">
      <c r="B11" s="1"/>
    </row>
    <row r="12" spans="2:8" ht="23.1" thickBot="1">
      <c r="B12" s="72" t="s">
        <v>7</v>
      </c>
      <c r="C12" s="73"/>
      <c r="D12" s="73"/>
      <c r="E12" s="73"/>
      <c r="F12" s="73"/>
      <c r="G12" s="73"/>
      <c r="H12" s="74"/>
    </row>
    <row r="13" spans="2:8" ht="15.75">
      <c r="B13" s="82" t="s">
        <v>8</v>
      </c>
      <c r="C13" s="84" t="s">
        <v>9</v>
      </c>
      <c r="D13" s="84" t="s">
        <v>10</v>
      </c>
      <c r="E13" s="84" t="s">
        <v>11</v>
      </c>
      <c r="F13" s="86" t="s">
        <v>12</v>
      </c>
      <c r="G13" s="86" t="s">
        <v>13</v>
      </c>
      <c r="H13" s="75" t="s">
        <v>14</v>
      </c>
    </row>
    <row r="14" spans="2:8" ht="15.75">
      <c r="B14" s="83"/>
      <c r="C14" s="85"/>
      <c r="D14" s="85"/>
      <c r="E14" s="85"/>
      <c r="F14" s="85"/>
      <c r="G14" s="85"/>
      <c r="H14" s="76"/>
    </row>
    <row r="15" spans="2:8" ht="20.100000000000001">
      <c r="B15" s="66" t="s">
        <v>15</v>
      </c>
      <c r="C15" s="65">
        <f>'Vendor-Hosted Cost'!C11</f>
        <v>0</v>
      </c>
      <c r="D15" s="65">
        <f>'Vendor-Hosted Cost'!D11</f>
        <v>0</v>
      </c>
      <c r="E15" s="65">
        <f>'Vendor-Hosted Cost'!E11</f>
        <v>0</v>
      </c>
      <c r="F15" s="65">
        <f>'Vendor-Hosted Cost'!F11</f>
        <v>0</v>
      </c>
      <c r="G15" s="65">
        <f>'Vendor-Hosted Cost'!G11</f>
        <v>0</v>
      </c>
      <c r="H15" s="68">
        <f>SUM(C15:G15)</f>
        <v>0</v>
      </c>
    </row>
    <row r="16" spans="2:8" ht="20.100000000000001">
      <c r="B16" s="66" t="s">
        <v>16</v>
      </c>
      <c r="C16" s="65">
        <f>'Vendor-Hosted Cost'!C17</f>
        <v>0</v>
      </c>
      <c r="D16" s="65">
        <f>'Vendor-Hosted Cost'!D17</f>
        <v>0</v>
      </c>
      <c r="E16" s="65">
        <f>'Vendor-Hosted Cost'!E17</f>
        <v>0</v>
      </c>
      <c r="F16" s="65">
        <f>'Vendor-Hosted Cost'!F17</f>
        <v>0</v>
      </c>
      <c r="G16" s="65">
        <f>'Vendor-Hosted Cost'!G17</f>
        <v>0</v>
      </c>
      <c r="H16" s="68">
        <f t="shared" ref="H16:H18" si="0">SUM(C16:G16)</f>
        <v>0</v>
      </c>
    </row>
    <row r="17" spans="2:8" ht="20.100000000000001">
      <c r="B17" s="66" t="s">
        <v>17</v>
      </c>
      <c r="C17" s="65">
        <f>'Vendor-Hosted Cost'!C24</f>
        <v>0</v>
      </c>
      <c r="D17" s="65">
        <f>'Vendor-Hosted Cost'!D24</f>
        <v>0</v>
      </c>
      <c r="E17" s="65">
        <f>'Vendor-Hosted Cost'!E24</f>
        <v>0</v>
      </c>
      <c r="F17" s="65">
        <f>'Vendor-Hosted Cost'!F24</f>
        <v>0</v>
      </c>
      <c r="G17" s="65">
        <f>'Vendor-Hosted Cost'!G24</f>
        <v>0</v>
      </c>
      <c r="H17" s="68">
        <f t="shared" si="0"/>
        <v>0</v>
      </c>
    </row>
    <row r="18" spans="2:8" ht="21" thickBot="1">
      <c r="B18" s="67" t="s">
        <v>14</v>
      </c>
      <c r="C18" s="64">
        <f>SUM(C15:C17)</f>
        <v>0</v>
      </c>
      <c r="D18" s="64">
        <f t="shared" ref="D18:G18" si="1">SUM(D15:D17)</f>
        <v>0</v>
      </c>
      <c r="E18" s="64">
        <f t="shared" si="1"/>
        <v>0</v>
      </c>
      <c r="F18" s="64">
        <f t="shared" si="1"/>
        <v>0</v>
      </c>
      <c r="G18" s="64">
        <f t="shared" si="1"/>
        <v>0</v>
      </c>
      <c r="H18" s="69">
        <f t="shared" si="0"/>
        <v>0</v>
      </c>
    </row>
    <row r="19" spans="2:8" ht="18.95">
      <c r="B19" s="81" t="s">
        <v>18</v>
      </c>
      <c r="C19" s="81"/>
      <c r="D19" s="81"/>
      <c r="E19" s="81"/>
      <c r="F19" s="81"/>
      <c r="G19" s="81"/>
    </row>
    <row r="20" spans="2:8" ht="18.95">
      <c r="B20" s="1"/>
    </row>
    <row r="21" spans="2:8" ht="18.95">
      <c r="B21" s="1"/>
    </row>
    <row r="22" spans="2:8" ht="29.1" customHeight="1" thickBot="1">
      <c r="B22" s="79" t="s">
        <v>19</v>
      </c>
      <c r="C22" s="80"/>
      <c r="D22" s="80"/>
      <c r="E22" s="80"/>
      <c r="F22" s="80"/>
      <c r="G22" s="80"/>
      <c r="H22" s="80"/>
    </row>
    <row r="23" spans="2:8" ht="18.95" customHeight="1">
      <c r="B23" s="82" t="s">
        <v>8</v>
      </c>
      <c r="C23" s="84" t="s">
        <v>9</v>
      </c>
      <c r="D23" s="84" t="s">
        <v>10</v>
      </c>
      <c r="E23" s="84" t="s">
        <v>11</v>
      </c>
      <c r="F23" s="86" t="s">
        <v>12</v>
      </c>
      <c r="G23" s="86" t="s">
        <v>13</v>
      </c>
      <c r="H23" s="75" t="s">
        <v>14</v>
      </c>
    </row>
    <row r="24" spans="2:8" ht="15.95" customHeight="1">
      <c r="B24" s="83"/>
      <c r="C24" s="85"/>
      <c r="D24" s="85"/>
      <c r="E24" s="85"/>
      <c r="F24" s="85"/>
      <c r="G24" s="85"/>
      <c r="H24" s="76"/>
    </row>
    <row r="25" spans="2:8" ht="21" customHeight="1">
      <c r="B25" s="66" t="s">
        <v>15</v>
      </c>
      <c r="C25" s="65">
        <f>'TechBD Hosted Cost'!C11</f>
        <v>0</v>
      </c>
      <c r="D25" s="65">
        <f>'TechBD Hosted Cost'!D11</f>
        <v>0</v>
      </c>
      <c r="E25" s="65">
        <f>'TechBD Hosted Cost'!E11</f>
        <v>0</v>
      </c>
      <c r="F25" s="65">
        <f>'TechBD Hosted Cost'!F11</f>
        <v>0</v>
      </c>
      <c r="G25" s="65">
        <f>'TechBD Hosted Cost'!G11</f>
        <v>0</v>
      </c>
      <c r="H25" s="68">
        <f>SUM(C25:G25)</f>
        <v>0</v>
      </c>
    </row>
    <row r="26" spans="2:8" ht="21" customHeight="1">
      <c r="B26" s="66" t="s">
        <v>20</v>
      </c>
      <c r="C26" s="65">
        <f>'TechBD Hosted Cost'!C20</f>
        <v>0</v>
      </c>
      <c r="D26" s="65">
        <f>'TechBD Hosted Cost'!D20</f>
        <v>0</v>
      </c>
      <c r="E26" s="65">
        <f>'TechBD Hosted Cost'!E20</f>
        <v>0</v>
      </c>
      <c r="F26" s="65">
        <f>'TechBD Hosted Cost'!F20</f>
        <v>0</v>
      </c>
      <c r="G26" s="65">
        <f>'TechBD Hosted Cost'!G20</f>
        <v>0</v>
      </c>
      <c r="H26" s="68">
        <f t="shared" ref="H26:H28" si="2">SUM(C26:G26)</f>
        <v>0</v>
      </c>
    </row>
    <row r="27" spans="2:8" ht="21" customHeight="1">
      <c r="B27" s="66" t="s">
        <v>17</v>
      </c>
      <c r="C27" s="65">
        <f>'TechBD Hosted Cost'!C27</f>
        <v>0</v>
      </c>
      <c r="D27" s="65">
        <f>'TechBD Hosted Cost'!D27</f>
        <v>0</v>
      </c>
      <c r="E27" s="65">
        <f>'TechBD Hosted Cost'!E27</f>
        <v>0</v>
      </c>
      <c r="F27" s="65">
        <f>'TechBD Hosted Cost'!F27</f>
        <v>0</v>
      </c>
      <c r="G27" s="65">
        <f>'TechBD Hosted Cost'!G27</f>
        <v>0</v>
      </c>
      <c r="H27" s="68">
        <f t="shared" si="2"/>
        <v>0</v>
      </c>
    </row>
    <row r="28" spans="2:8" ht="21" customHeight="1" thickBot="1">
      <c r="B28" s="67" t="s">
        <v>14</v>
      </c>
      <c r="C28" s="64">
        <f>SUM(C25:C27)</f>
        <v>0</v>
      </c>
      <c r="D28" s="64">
        <f t="shared" ref="D28" si="3">SUM(D25:D27)</f>
        <v>0</v>
      </c>
      <c r="E28" s="64">
        <f t="shared" ref="E28" si="4">SUM(E25:E27)</f>
        <v>0</v>
      </c>
      <c r="F28" s="64">
        <f t="shared" ref="F28" si="5">SUM(F25:F27)</f>
        <v>0</v>
      </c>
      <c r="G28" s="64">
        <f t="shared" ref="G28" si="6">SUM(G25:G27)</f>
        <v>0</v>
      </c>
      <c r="H28" s="69">
        <f t="shared" si="2"/>
        <v>0</v>
      </c>
    </row>
    <row r="29" spans="2:8" ht="18.95">
      <c r="B29" s="81" t="s">
        <v>18</v>
      </c>
      <c r="C29" s="81"/>
      <c r="D29" s="81"/>
      <c r="E29" s="81"/>
      <c r="F29" s="81"/>
      <c r="G29" s="81"/>
    </row>
    <row r="30" spans="2:8" ht="18.95">
      <c r="B30" s="4"/>
    </row>
    <row r="31" spans="2:8">
      <c r="B31" s="5"/>
    </row>
    <row r="32" spans="2:8" ht="18.95">
      <c r="B32" s="6"/>
    </row>
    <row r="33" spans="2:4" ht="18.95">
      <c r="B33" s="4"/>
    </row>
    <row r="34" spans="2:4">
      <c r="B34" s="7"/>
    </row>
    <row r="36" spans="2:4" ht="18.95">
      <c r="B36" s="3"/>
    </row>
    <row r="38" spans="2:4" ht="18.95">
      <c r="B38" s="8"/>
    </row>
    <row r="39" spans="2:4" ht="18.95">
      <c r="B39" s="8"/>
    </row>
    <row r="40" spans="2:4" ht="18.95">
      <c r="B40" s="8"/>
    </row>
    <row r="41" spans="2:4" ht="18.95">
      <c r="B41" s="8"/>
    </row>
    <row r="42" spans="2:4" ht="18.95">
      <c r="B42" s="8"/>
    </row>
    <row r="43" spans="2:4" ht="18.95">
      <c r="B43" s="6"/>
    </row>
    <row r="46" spans="2:4" ht="18.95">
      <c r="B46" s="4"/>
      <c r="C46" s="1"/>
      <c r="D46" s="1"/>
    </row>
    <row r="47" spans="2:4" ht="18.95">
      <c r="B47" s="6"/>
      <c r="C47" s="1"/>
      <c r="D47" s="1"/>
    </row>
    <row r="48" spans="2:4" ht="18.95">
      <c r="B48" s="4"/>
      <c r="C48" s="1"/>
      <c r="D48" s="1"/>
    </row>
    <row r="49" spans="2:4" ht="18.95">
      <c r="B49" s="4"/>
      <c r="C49" s="1"/>
      <c r="D49" s="1"/>
    </row>
    <row r="51" spans="2:4" ht="18.95">
      <c r="B51" s="4"/>
    </row>
    <row r="52" spans="2:4" ht="18.95">
      <c r="B52" s="4"/>
    </row>
    <row r="53" spans="2:4" ht="18.95">
      <c r="B53" s="4"/>
    </row>
    <row r="54" spans="2:4" ht="15.75"/>
  </sheetData>
  <mergeCells count="19">
    <mergeCell ref="B29:G29"/>
    <mergeCell ref="B13:B14"/>
    <mergeCell ref="C13:C14"/>
    <mergeCell ref="D13:D14"/>
    <mergeCell ref="E13:E14"/>
    <mergeCell ref="F13:F14"/>
    <mergeCell ref="G13:G14"/>
    <mergeCell ref="B23:B24"/>
    <mergeCell ref="C23:C24"/>
    <mergeCell ref="D23:D24"/>
    <mergeCell ref="E23:E24"/>
    <mergeCell ref="F23:F24"/>
    <mergeCell ref="G23:G24"/>
    <mergeCell ref="B12:H12"/>
    <mergeCell ref="H13:H14"/>
    <mergeCell ref="C9:H10"/>
    <mergeCell ref="H23:H24"/>
    <mergeCell ref="B22:H22"/>
    <mergeCell ref="B19:G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AD740-7831-8048-8A83-185513F12993}">
  <dimension ref="B1:H25"/>
  <sheetViews>
    <sheetView tabSelected="1" zoomScale="125" workbookViewId="0">
      <selection activeCell="B8" sqref="B8"/>
    </sheetView>
  </sheetViews>
  <sheetFormatPr defaultColWidth="10.875" defaultRowHeight="15.95"/>
  <cols>
    <col min="1" max="1" width="10.875" style="42"/>
    <col min="2" max="2" width="56.625" style="42" customWidth="1"/>
    <col min="3" max="8" width="21.375" style="42" customWidth="1"/>
    <col min="9" max="16384" width="10.875" style="42"/>
  </cols>
  <sheetData>
    <row r="1" spans="2:8" ht="17.100000000000001" thickBot="1"/>
    <row r="2" spans="2:8" ht="30" thickBot="1">
      <c r="B2" s="87" t="s">
        <v>21</v>
      </c>
      <c r="C2" s="88"/>
      <c r="D2" s="88"/>
      <c r="E2" s="88"/>
      <c r="F2" s="88"/>
      <c r="G2" s="88"/>
      <c r="H2" s="89"/>
    </row>
    <row r="3" spans="2:8" ht="39.75">
      <c r="B3" s="34" t="s">
        <v>8</v>
      </c>
      <c r="C3" s="70" t="s">
        <v>22</v>
      </c>
      <c r="D3" s="70" t="s">
        <v>23</v>
      </c>
      <c r="E3" s="70" t="s">
        <v>24</v>
      </c>
      <c r="F3" s="70" t="s">
        <v>12</v>
      </c>
      <c r="G3" s="70" t="s">
        <v>13</v>
      </c>
      <c r="H3" s="35" t="s">
        <v>25</v>
      </c>
    </row>
    <row r="4" spans="2:8" ht="17.100000000000001">
      <c r="B4" s="43" t="s">
        <v>26</v>
      </c>
      <c r="C4" s="44"/>
      <c r="D4" s="44"/>
      <c r="E4" s="44"/>
      <c r="F4" s="44"/>
      <c r="G4" s="44"/>
      <c r="H4" s="45"/>
    </row>
    <row r="5" spans="2:8" ht="30.75">
      <c r="B5" s="24" t="s">
        <v>27</v>
      </c>
      <c r="C5" s="46"/>
      <c r="D5" s="46"/>
      <c r="E5" s="46"/>
      <c r="F5" s="46"/>
      <c r="G5" s="46"/>
      <c r="H5" s="47"/>
    </row>
    <row r="6" spans="2:8" ht="15.75">
      <c r="B6" s="24" t="s">
        <v>28</v>
      </c>
      <c r="C6" s="46"/>
      <c r="D6" s="46"/>
      <c r="E6" s="46"/>
      <c r="F6" s="46"/>
      <c r="G6" s="46"/>
      <c r="H6" s="47"/>
    </row>
    <row r="7" spans="2:8" ht="15.75">
      <c r="B7" s="24" t="s">
        <v>29</v>
      </c>
      <c r="C7" s="46"/>
      <c r="D7" s="46"/>
      <c r="E7" s="46"/>
      <c r="F7" s="46"/>
      <c r="G7" s="46"/>
      <c r="H7" s="47"/>
    </row>
    <row r="8" spans="2:8" ht="15.75">
      <c r="B8" s="48" t="s">
        <v>30</v>
      </c>
      <c r="C8" s="46"/>
      <c r="D8" s="46"/>
      <c r="E8" s="46"/>
      <c r="F8" s="46"/>
      <c r="G8" s="46"/>
      <c r="H8" s="47"/>
    </row>
    <row r="9" spans="2:8" ht="15.75">
      <c r="B9" s="48" t="s">
        <v>30</v>
      </c>
      <c r="C9" s="46"/>
      <c r="D9" s="46"/>
      <c r="E9" s="46"/>
      <c r="F9" s="46"/>
      <c r="G9" s="46"/>
      <c r="H9" s="47"/>
    </row>
    <row r="10" spans="2:8" ht="15.75">
      <c r="B10" s="48" t="s">
        <v>30</v>
      </c>
      <c r="C10" s="46"/>
      <c r="D10" s="46"/>
      <c r="E10" s="46"/>
      <c r="F10" s="46"/>
      <c r="G10" s="46"/>
      <c r="H10" s="47"/>
    </row>
    <row r="11" spans="2:8" ht="18" thickBot="1">
      <c r="B11" s="49" t="s">
        <v>31</v>
      </c>
      <c r="C11" s="50">
        <f>SUM(C5:C10)</f>
        <v>0</v>
      </c>
      <c r="D11" s="50">
        <f t="shared" ref="D11:G11" si="0">SUM(D5:D10)</f>
        <v>0</v>
      </c>
      <c r="E11" s="50">
        <f t="shared" si="0"/>
        <v>0</v>
      </c>
      <c r="F11" s="50">
        <f t="shared" si="0"/>
        <v>0</v>
      </c>
      <c r="G11" s="50">
        <f t="shared" si="0"/>
        <v>0</v>
      </c>
      <c r="H11" s="51"/>
    </row>
    <row r="12" spans="2:8" ht="17.100000000000001">
      <c r="B12" s="52" t="s">
        <v>32</v>
      </c>
      <c r="C12" s="53"/>
      <c r="D12" s="53"/>
      <c r="E12" s="53"/>
      <c r="F12" s="53"/>
      <c r="G12" s="53"/>
      <c r="H12" s="53"/>
    </row>
    <row r="13" spans="2:8" ht="17.100000000000001">
      <c r="B13" s="54" t="s">
        <v>33</v>
      </c>
      <c r="C13" s="46"/>
      <c r="D13" s="46"/>
      <c r="E13" s="46"/>
      <c r="F13" s="46"/>
      <c r="G13" s="46"/>
      <c r="H13" s="54"/>
    </row>
    <row r="14" spans="2:8" ht="15.75">
      <c r="B14" s="48" t="s">
        <v>30</v>
      </c>
      <c r="C14" s="55"/>
      <c r="D14" s="55"/>
      <c r="E14" s="55"/>
      <c r="F14" s="55"/>
      <c r="G14" s="55"/>
      <c r="H14" s="56"/>
    </row>
    <row r="15" spans="2:8" ht="15.75">
      <c r="B15" s="48" t="s">
        <v>30</v>
      </c>
      <c r="C15" s="55"/>
      <c r="D15" s="55"/>
      <c r="E15" s="55"/>
      <c r="F15" s="55"/>
      <c r="G15" s="55"/>
      <c r="H15" s="56"/>
    </row>
    <row r="16" spans="2:8" ht="15.75">
      <c r="B16" s="48" t="s">
        <v>30</v>
      </c>
      <c r="C16" s="55"/>
      <c r="D16" s="55"/>
      <c r="E16" s="55"/>
      <c r="F16" s="55"/>
      <c r="G16" s="55"/>
      <c r="H16" s="56"/>
    </row>
    <row r="17" spans="2:8" ht="18" thickBot="1">
      <c r="B17" s="57" t="s">
        <v>31</v>
      </c>
      <c r="C17" s="55">
        <f>SUM(C13:C16)</f>
        <v>0</v>
      </c>
      <c r="D17" s="55">
        <f>SUM(D13:D16)</f>
        <v>0</v>
      </c>
      <c r="E17" s="55">
        <f>SUM(E13:E16)</f>
        <v>0</v>
      </c>
      <c r="F17" s="55">
        <f>SUM(F13:F16)</f>
        <v>0</v>
      </c>
      <c r="G17" s="55">
        <f>SUM(G13:G16)</f>
        <v>0</v>
      </c>
      <c r="H17" s="58"/>
    </row>
    <row r="18" spans="2:8" ht="17.100000000000001">
      <c r="B18" s="43" t="s">
        <v>34</v>
      </c>
      <c r="C18" s="44"/>
      <c r="D18" s="44"/>
      <c r="E18" s="44"/>
      <c r="F18" s="44"/>
      <c r="G18" s="44"/>
      <c r="H18" s="45"/>
    </row>
    <row r="19" spans="2:8" ht="17.100000000000001">
      <c r="B19" s="48" t="s">
        <v>35</v>
      </c>
      <c r="C19" s="55"/>
      <c r="D19" s="55"/>
      <c r="E19" s="55"/>
      <c r="F19" s="55"/>
      <c r="G19" s="55"/>
      <c r="H19" s="47"/>
    </row>
    <row r="20" spans="2:8" ht="15.75">
      <c r="B20" s="24" t="s">
        <v>36</v>
      </c>
      <c r="C20" s="55"/>
      <c r="D20" s="55"/>
      <c r="E20" s="55"/>
      <c r="F20" s="55"/>
      <c r="G20" s="55"/>
      <c r="H20" s="47"/>
    </row>
    <row r="21" spans="2:8" ht="15.75">
      <c r="B21" s="48" t="s">
        <v>30</v>
      </c>
      <c r="C21" s="55"/>
      <c r="D21" s="55"/>
      <c r="E21" s="55"/>
      <c r="F21" s="55"/>
      <c r="G21" s="55"/>
      <c r="H21" s="47"/>
    </row>
    <row r="22" spans="2:8" ht="15.75">
      <c r="B22" s="48" t="s">
        <v>30</v>
      </c>
      <c r="C22" s="55"/>
      <c r="D22" s="55"/>
      <c r="E22" s="55"/>
      <c r="F22" s="55"/>
      <c r="G22" s="55"/>
      <c r="H22" s="47"/>
    </row>
    <row r="23" spans="2:8" ht="15.75">
      <c r="B23" s="48" t="s">
        <v>30</v>
      </c>
      <c r="C23" s="55"/>
      <c r="D23" s="55"/>
      <c r="E23" s="55"/>
      <c r="F23" s="55"/>
      <c r="G23" s="55"/>
      <c r="H23" s="47"/>
    </row>
    <row r="24" spans="2:8" ht="18" thickBot="1">
      <c r="B24" s="59" t="s">
        <v>31</v>
      </c>
      <c r="C24" s="55">
        <f>SUM(C19:C23)</f>
        <v>0</v>
      </c>
      <c r="D24" s="55">
        <f t="shared" ref="D24:G24" si="1">SUM(D19:D23)</f>
        <v>0</v>
      </c>
      <c r="E24" s="55">
        <f t="shared" si="1"/>
        <v>0</v>
      </c>
      <c r="F24" s="55">
        <f t="shared" si="1"/>
        <v>0</v>
      </c>
      <c r="G24" s="55">
        <f t="shared" si="1"/>
        <v>0</v>
      </c>
      <c r="H24" s="60"/>
    </row>
    <row r="25" spans="2:8" ht="23.1" thickBot="1">
      <c r="B25" s="61" t="s">
        <v>14</v>
      </c>
      <c r="C25" s="62">
        <f>SUM(C24, C17, C11)</f>
        <v>0</v>
      </c>
      <c r="D25" s="62">
        <f>SUM(D24, D17, D11)</f>
        <v>0</v>
      </c>
      <c r="E25" s="62">
        <f>SUM(E24, E17, E11)</f>
        <v>0</v>
      </c>
      <c r="F25" s="62">
        <f>SUM(F24, F17, F11)</f>
        <v>0</v>
      </c>
      <c r="G25" s="62">
        <f>SUM(G24, G17, G11)</f>
        <v>0</v>
      </c>
      <c r="H25" s="63">
        <f>SUM(C25:G25)</f>
        <v>0</v>
      </c>
    </row>
  </sheetData>
  <mergeCells count="1">
    <mergeCell ref="B2:H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F8462-D4D0-9740-92BF-D93AE7F3E617}">
  <dimension ref="B1:H28"/>
  <sheetViews>
    <sheetView showGridLines="0" topLeftCell="A3" workbookViewId="0">
      <selection activeCell="E15" sqref="E15"/>
    </sheetView>
  </sheetViews>
  <sheetFormatPr defaultColWidth="11" defaultRowHeight="15.95"/>
  <cols>
    <col min="1" max="1" width="2.875" customWidth="1"/>
    <col min="2" max="2" width="58.875" customWidth="1"/>
    <col min="3" max="7" width="15" customWidth="1"/>
    <col min="8" max="8" width="72.125" customWidth="1"/>
  </cols>
  <sheetData>
    <row r="1" spans="2:8" ht="17.100000000000001" thickBot="1"/>
    <row r="2" spans="2:8" ht="24" customHeight="1" thickBot="1">
      <c r="B2" s="87" t="s">
        <v>37</v>
      </c>
      <c r="C2" s="88"/>
      <c r="D2" s="88"/>
      <c r="E2" s="88"/>
      <c r="F2" s="88"/>
      <c r="G2" s="88"/>
      <c r="H2" s="89"/>
    </row>
    <row r="3" spans="2:8" ht="39.75">
      <c r="B3" s="34" t="s">
        <v>8</v>
      </c>
      <c r="C3" s="70" t="s">
        <v>22</v>
      </c>
      <c r="D3" s="70" t="s">
        <v>23</v>
      </c>
      <c r="E3" s="70" t="s">
        <v>24</v>
      </c>
      <c r="F3" s="70" t="s">
        <v>12</v>
      </c>
      <c r="G3" s="70" t="s">
        <v>13</v>
      </c>
      <c r="H3" s="71" t="s">
        <v>25</v>
      </c>
    </row>
    <row r="4" spans="2:8">
      <c r="B4" s="21" t="s">
        <v>26</v>
      </c>
      <c r="C4" s="22"/>
      <c r="D4" s="22"/>
      <c r="E4" s="22"/>
      <c r="F4" s="22"/>
      <c r="G4" s="22"/>
      <c r="H4" s="23"/>
    </row>
    <row r="5" spans="2:8" ht="35.1" customHeight="1">
      <c r="B5" s="24" t="s">
        <v>27</v>
      </c>
      <c r="C5" s="16"/>
      <c r="D5" s="16"/>
      <c r="E5" s="16"/>
      <c r="F5" s="16"/>
      <c r="G5" s="16"/>
      <c r="H5" s="25"/>
    </row>
    <row r="6" spans="2:8" ht="17.100000000000001">
      <c r="B6" s="24" t="s">
        <v>28</v>
      </c>
      <c r="C6" s="16"/>
      <c r="D6" s="16"/>
      <c r="E6" s="16"/>
      <c r="F6" s="16"/>
      <c r="G6" s="16"/>
      <c r="H6" s="25"/>
    </row>
    <row r="7" spans="2:8" ht="15.95" customHeight="1">
      <c r="B7" s="26" t="s">
        <v>29</v>
      </c>
      <c r="C7" s="16"/>
      <c r="D7" s="16"/>
      <c r="E7" s="16"/>
      <c r="F7" s="16"/>
      <c r="G7" s="16"/>
      <c r="H7" s="25"/>
    </row>
    <row r="8" spans="2:8" ht="17.100000000000001" customHeight="1">
      <c r="B8" s="27" t="s">
        <v>30</v>
      </c>
      <c r="C8" s="16"/>
      <c r="D8" s="16"/>
      <c r="E8" s="16"/>
      <c r="F8" s="16"/>
      <c r="G8" s="16"/>
      <c r="H8" s="25"/>
    </row>
    <row r="9" spans="2:8">
      <c r="B9" s="27" t="s">
        <v>30</v>
      </c>
      <c r="C9" s="16"/>
      <c r="D9" s="16"/>
      <c r="E9" s="16"/>
      <c r="F9" s="16"/>
      <c r="G9" s="16"/>
      <c r="H9" s="25"/>
    </row>
    <row r="10" spans="2:8">
      <c r="B10" s="27" t="s">
        <v>30</v>
      </c>
      <c r="C10" s="16"/>
      <c r="D10" s="16"/>
      <c r="E10" s="16"/>
      <c r="F10" s="16"/>
      <c r="G10" s="16"/>
      <c r="H10" s="25"/>
    </row>
    <row r="11" spans="2:8" ht="17.100000000000001" thickBot="1">
      <c r="B11" s="28" t="s">
        <v>31</v>
      </c>
      <c r="C11" s="29">
        <f>SUM(C5:C10)</f>
        <v>0</v>
      </c>
      <c r="D11" s="29">
        <f t="shared" ref="D11:G11" si="0">SUM(D5:D10)</f>
        <v>0</v>
      </c>
      <c r="E11" s="29">
        <f t="shared" si="0"/>
        <v>0</v>
      </c>
      <c r="F11" s="29">
        <f t="shared" si="0"/>
        <v>0</v>
      </c>
      <c r="G11" s="29">
        <f t="shared" si="0"/>
        <v>0</v>
      </c>
      <c r="H11" s="30"/>
    </row>
    <row r="12" spans="2:8">
      <c r="B12" s="19" t="s">
        <v>16</v>
      </c>
      <c r="C12" s="20"/>
      <c r="D12" s="20"/>
      <c r="E12" s="20"/>
      <c r="F12" s="20"/>
      <c r="G12" s="20"/>
      <c r="H12" s="20"/>
    </row>
    <row r="13" spans="2:8">
      <c r="B13" s="17" t="s">
        <v>38</v>
      </c>
      <c r="C13" s="16"/>
      <c r="D13" s="16"/>
      <c r="E13" s="16"/>
      <c r="F13" s="16"/>
      <c r="G13" s="16"/>
      <c r="H13" s="17"/>
    </row>
    <row r="14" spans="2:8">
      <c r="B14" s="18" t="s">
        <v>39</v>
      </c>
      <c r="C14" s="16"/>
      <c r="D14" s="16"/>
      <c r="E14" s="16"/>
      <c r="F14" s="16"/>
      <c r="G14" s="16"/>
      <c r="H14" s="17"/>
    </row>
    <row r="15" spans="2:8">
      <c r="B15" s="17" t="s">
        <v>40</v>
      </c>
      <c r="C15" s="16"/>
      <c r="D15" s="16"/>
      <c r="E15" s="16"/>
      <c r="F15" s="16"/>
      <c r="G15" s="16"/>
      <c r="H15" s="17"/>
    </row>
    <row r="16" spans="2:8">
      <c r="B16" s="18" t="s">
        <v>41</v>
      </c>
      <c r="C16" s="16"/>
      <c r="D16" s="16"/>
      <c r="E16" s="16"/>
      <c r="F16" s="16"/>
      <c r="G16" s="16"/>
      <c r="H16" s="17"/>
    </row>
    <row r="17" spans="2:8">
      <c r="B17" s="27" t="s">
        <v>30</v>
      </c>
      <c r="C17" s="32"/>
      <c r="D17" s="32"/>
      <c r="E17" s="32"/>
      <c r="F17" s="32"/>
      <c r="G17" s="32"/>
      <c r="H17" s="41"/>
    </row>
    <row r="18" spans="2:8">
      <c r="B18" s="27" t="s">
        <v>30</v>
      </c>
      <c r="C18" s="32"/>
      <c r="D18" s="32"/>
      <c r="E18" s="32"/>
      <c r="F18" s="32"/>
      <c r="G18" s="32"/>
      <c r="H18" s="41"/>
    </row>
    <row r="19" spans="2:8">
      <c r="B19" s="27" t="s">
        <v>30</v>
      </c>
      <c r="C19" s="32"/>
      <c r="D19" s="32"/>
      <c r="E19" s="32"/>
      <c r="F19" s="32"/>
      <c r="G19" s="32"/>
      <c r="H19" s="41"/>
    </row>
    <row r="20" spans="2:8" ht="17.100000000000001" thickBot="1">
      <c r="B20" s="31" t="s">
        <v>31</v>
      </c>
      <c r="C20" s="32">
        <f>SUM(C13:C19)</f>
        <v>0</v>
      </c>
      <c r="D20" s="32">
        <f t="shared" ref="D20:G20" si="1">SUM(D13:D19)</f>
        <v>0</v>
      </c>
      <c r="E20" s="32">
        <f t="shared" si="1"/>
        <v>0</v>
      </c>
      <c r="F20" s="32">
        <f t="shared" si="1"/>
        <v>0</v>
      </c>
      <c r="G20" s="32">
        <f t="shared" si="1"/>
        <v>0</v>
      </c>
      <c r="H20" s="33"/>
    </row>
    <row r="21" spans="2:8">
      <c r="B21" s="21" t="s">
        <v>34</v>
      </c>
      <c r="C21" s="22"/>
      <c r="D21" s="22"/>
      <c r="E21" s="22"/>
      <c r="F21" s="22"/>
      <c r="G21" s="22"/>
      <c r="H21" s="23"/>
    </row>
    <row r="22" spans="2:8">
      <c r="B22" s="27" t="s">
        <v>35</v>
      </c>
      <c r="C22" s="32"/>
      <c r="D22" s="32"/>
      <c r="E22" s="32"/>
      <c r="F22" s="32"/>
      <c r="G22" s="32"/>
      <c r="H22" s="25"/>
    </row>
    <row r="23" spans="2:8">
      <c r="B23" s="26" t="s">
        <v>36</v>
      </c>
      <c r="C23" s="32"/>
      <c r="D23" s="32"/>
      <c r="E23" s="32"/>
      <c r="F23" s="32"/>
      <c r="G23" s="32"/>
      <c r="H23" s="25"/>
    </row>
    <row r="24" spans="2:8">
      <c r="B24" s="27" t="s">
        <v>30</v>
      </c>
      <c r="C24" s="32"/>
      <c r="D24" s="32"/>
      <c r="E24" s="32"/>
      <c r="F24" s="32"/>
      <c r="G24" s="32"/>
      <c r="H24" s="25"/>
    </row>
    <row r="25" spans="2:8">
      <c r="B25" s="27" t="s">
        <v>30</v>
      </c>
      <c r="C25" s="32"/>
      <c r="D25" s="32"/>
      <c r="E25" s="32"/>
      <c r="F25" s="32"/>
      <c r="G25" s="32"/>
      <c r="H25" s="25"/>
    </row>
    <row r="26" spans="2:8">
      <c r="B26" s="27" t="s">
        <v>30</v>
      </c>
      <c r="C26" s="32"/>
      <c r="D26" s="32"/>
      <c r="E26" s="32"/>
      <c r="F26" s="32"/>
      <c r="G26" s="32"/>
      <c r="H26" s="25"/>
    </row>
    <row r="27" spans="2:8" ht="17.100000000000001" thickBot="1">
      <c r="B27" s="36" t="s">
        <v>31</v>
      </c>
      <c r="C27" s="32">
        <f>SUM(C22:C26)</f>
        <v>0</v>
      </c>
      <c r="D27" s="32">
        <f t="shared" ref="D27:G27" si="2">SUM(D22:D26)</f>
        <v>0</v>
      </c>
      <c r="E27" s="32">
        <f t="shared" si="2"/>
        <v>0</v>
      </c>
      <c r="F27" s="32">
        <f t="shared" si="2"/>
        <v>0</v>
      </c>
      <c r="G27" s="32">
        <f t="shared" si="2"/>
        <v>0</v>
      </c>
      <c r="H27" s="37"/>
    </row>
    <row r="28" spans="2:8" ht="23.1" thickBot="1">
      <c r="B28" s="38" t="s">
        <v>14</v>
      </c>
      <c r="C28" s="39">
        <f>SUM(C27, C20, C11)</f>
        <v>0</v>
      </c>
      <c r="D28" s="39">
        <f t="shared" ref="D28:G28" si="3">SUM(D27, D20, D11)</f>
        <v>0</v>
      </c>
      <c r="E28" s="39">
        <f t="shared" si="3"/>
        <v>0</v>
      </c>
      <c r="F28" s="39">
        <f t="shared" si="3"/>
        <v>0</v>
      </c>
      <c r="G28" s="39">
        <f t="shared" si="3"/>
        <v>0</v>
      </c>
      <c r="H28" s="40">
        <f>SUM(C28:G28)</f>
        <v>0</v>
      </c>
    </row>
  </sheetData>
  <mergeCells count="1">
    <mergeCell ref="B2:H2"/>
  </mergeCells>
  <phoneticPr fontId="7"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C7A79E8BD16549BE31F65F5ECD4653" ma:contentTypeVersion="14" ma:contentTypeDescription="Create a new document." ma:contentTypeScope="" ma:versionID="956bb6f31bd2c40c35124ddc1838dede">
  <xsd:schema xmlns:xsd="http://www.w3.org/2001/XMLSchema" xmlns:xs="http://www.w3.org/2001/XMLSchema" xmlns:p="http://schemas.microsoft.com/office/2006/metadata/properties" xmlns:ns2="8ae87ff3-1c9e-47fa-8ace-039e9e1d17b2" xmlns:ns3="f7519a41-b2ff-4f7e-85df-9bb21932d6eb" targetNamespace="http://schemas.microsoft.com/office/2006/metadata/properties" ma:root="true" ma:fieldsID="f70c1029ed8ad22db7d37b4f91881c41" ns2:_="" ns3:_="">
    <xsd:import namespace="8ae87ff3-1c9e-47fa-8ace-039e9e1d17b2"/>
    <xsd:import namespace="f7519a41-b2ff-4f7e-85df-9bb21932d6e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e87ff3-1c9e-47fa-8ace-039e9e1d17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982f3887-cd25-4e4e-ade2-2e1377ae2be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7519a41-b2ff-4f7e-85df-9bb21932d6e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9ffa754b-ee25-4074-aa90-91ee645b51d5}" ma:internalName="TaxCatchAll" ma:showField="CatchAllData" ma:web="f7519a41-b2ff-4f7e-85df-9bb21932d6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7519a41-b2ff-4f7e-85df-9bb21932d6eb" xsi:nil="true"/>
    <lcf76f155ced4ddcb4097134ff3c332f xmlns="8ae87ff3-1c9e-47fa-8ace-039e9e1d17b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2B162A-19FE-43C6-BCF9-156B1A0DBBD8}"/>
</file>

<file path=customXml/itemProps2.xml><?xml version="1.0" encoding="utf-8"?>
<ds:datastoreItem xmlns:ds="http://schemas.openxmlformats.org/officeDocument/2006/customXml" ds:itemID="{3E1C9E91-D244-40A8-9CD7-59BC86C10F12}"/>
</file>

<file path=customXml/itemProps3.xml><?xml version="1.0" encoding="utf-8"?>
<ds:datastoreItem xmlns:ds="http://schemas.openxmlformats.org/officeDocument/2006/customXml" ds:itemID="{B1DE779E-8841-4708-A00C-00B8FE8584C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Work</dc:creator>
  <cp:keywords/>
  <dc:description/>
  <cp:lastModifiedBy>dwork@resultant.com</cp:lastModifiedBy>
  <cp:revision/>
  <dcterms:created xsi:type="dcterms:W3CDTF">2024-04-01T14:13:52Z</dcterms:created>
  <dcterms:modified xsi:type="dcterms:W3CDTF">2024-04-30T15:45:34Z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0x01010013C7A79E8BD16549BE31F65F5ECD4653</vt:lpwstr>
  </property>
  <property fmtid="{D5CDD505-2E9C-101B-9397-08002B2CF9AE}" pid="3" name="MediaServiceImageTags">
    <vt:lpwstr/>
  </property>
</Properties>
</file>